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te\Downloads\EAFO\Quality Assurance\"/>
    </mc:Choice>
  </mc:AlternateContent>
  <xr:revisionPtr revIDLastSave="0" documentId="13_ncr:1_{56F27A86-64A3-493D-B254-ECFD47E05022}" xr6:coauthVersionLast="47" xr6:coauthVersionMax="47" xr10:uidLastSave="{00000000-0000-0000-0000-000000000000}"/>
  <bookViews>
    <workbookView xWindow="-120" yWindow="-120" windowWidth="38640" windowHeight="15720" xr2:uid="{1484E934-BF50-41BC-B75D-5D8C34FDFE69}"/>
  </bookViews>
  <sheets>
    <sheet name="M1&amp;N1 AF Fleet" sheetId="1" r:id="rId1"/>
  </sheets>
  <calcPr calcId="0"/>
  <pivotCaches>
    <pivotCache cacheId="0" r:id="rId2"/>
  </pivotCaches>
</workbook>
</file>

<file path=xl/sharedStrings.xml><?xml version="1.0" encoding="utf-8"?>
<sst xmlns="http://schemas.openxmlformats.org/spreadsheetml/2006/main" count="349" uniqueCount="46">
  <si>
    <t>Country</t>
  </si>
  <si>
    <t>Drive Train</t>
  </si>
  <si>
    <t>Austria</t>
  </si>
  <si>
    <t>BEV</t>
  </si>
  <si>
    <t>CNG</t>
  </si>
  <si>
    <t>FCEV</t>
  </si>
  <si>
    <t>LPG</t>
  </si>
  <si>
    <t>PHEV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</si>
  <si>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</si>
  <si>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</si>
  <si>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</si>
  <si>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</si>
  <si>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</si>
  <si>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</si>
  <si>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</si>
  <si>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</si>
  <si>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</si>
  <si>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</si>
  <si>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</si>
  <si>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</si>
  <si>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</si>
  <si>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</si>
  <si>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</si>
  <si>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Latvia</t>
  </si>
  <si>
    <t>Liechtenstein</t>
  </si>
  <si>
    <t>Lithuania</t>
  </si>
  <si>
    <t>LNG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</si>
  <si>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</si>
  <si>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</si>
  <si>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</si>
  <si>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</si>
  <si>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</si>
  <si>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</si>
  <si>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</si>
  <si>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</si>
  <si>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</si>
  <si>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</si>
  <si>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</si>
  <si>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</si>
  <si>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</si>
  <si>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</si>
  <si>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Row Labels</t>
  </si>
  <si>
    <t>Grand Total</t>
  </si>
  <si>
    <t>Sum of Total AF Fleet</t>
  </si>
  <si>
    <t>Column Labels</t>
  </si>
  <si>
    <t>Total AF Fleet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</si>
</sst>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ászló Kerényi | FIER.net" refreshedDate="45848.443126388891" createdVersion="8" refreshedVersion="8" minRefreshableVersion="3" recordCount="151" xr:uid="{4A87791D-75B6-49F2-9470-BCBA19EE33DC}">
  <cacheSource type="worksheet">
    <worksheetSource ref="A1:C152" sheet="M1&amp;N1 AF Fleet"/>
  </cacheSource>
  <cacheFields count="3">
    <cacheField name="Country" numFmtId="0">
      <sharedItems count="33">
        <s v="Austria"/>
        <s v="Belgium"/>
        <s v="Bulgaria"/>
        <s v="Croatia"/>
        <s v="Cyprus"/>
        <s v="Czech Republic"/>
        <s v="Denmark"/>
        <s v="Estonia"/>
        <s v="Finland"/>
        <s v="France"/>
        <s v="Germany"/>
        <s v="Greece"/>
        <s v="Hungary"/>
        <s v="Iceland"/>
        <s v="Ireland"/>
        <s v="Italy"/>
        <s v="Latvia"/>
        <s v="Liechtenstein"/>
        <s v="Lithuania"/>
        <s v="Luxembourg"/>
        <s v="Malta"/>
        <s v="Netherlands"/>
        <s v="Norway"/>
        <s v="Poland"/>
        <s v="Portugal"/>
        <s v="Romania"/>
        <s v="Slovakia"/>
        <s v="Slovenia"/>
        <s v="Spain"/>
        <s v="Sweden"/>
        <s v="Switzerland"/>
        <s v="Turkey"/>
        <s v="United Kingdom"/>
      </sharedItems>
    </cacheField>
    <cacheField name="Total AF Fleet" numFmtId="0">
      <sharedItems containsSemiMixedTypes="0" containsString="0" containsNumber="1" containsInteger="1" minValue="0" maxValue="5187237"/>
    </cacheField>
    <cacheField name="Drive Train" numFmtId="0">
      <sharedItems count="6">
        <s v="BEV"/>
        <s v="CNG"/>
        <s v="FCEV"/>
        <s v="LPG"/>
        <s v="PHEV"/>
        <s v="LNG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1">
  <r>
    <x v="0"/>
    <n v="214115"/>
    <x v="0"/>
  </r>
  <r>
    <x v="0"/>
    <n v="5562"/>
    <x v="1"/>
  </r>
  <r>
    <x v="0"/>
    <n v="62"/>
    <x v="2"/>
  </r>
  <r>
    <x v="0"/>
    <n v="620"/>
    <x v="3"/>
  </r>
  <r>
    <x v="0"/>
    <n v="73792"/>
    <x v="4"/>
  </r>
  <r>
    <x v="1"/>
    <n v="288048"/>
    <x v="0"/>
  </r>
  <r>
    <x v="1"/>
    <n v="16233"/>
    <x v="1"/>
  </r>
  <r>
    <x v="1"/>
    <n v="110"/>
    <x v="2"/>
  </r>
  <r>
    <x v="1"/>
    <n v="31367"/>
    <x v="3"/>
  </r>
  <r>
    <x v="1"/>
    <n v="326612"/>
    <x v="4"/>
  </r>
  <r>
    <x v="2"/>
    <n v="19381"/>
    <x v="0"/>
  </r>
  <r>
    <x v="2"/>
    <n v="23985"/>
    <x v="1"/>
  </r>
  <r>
    <x v="2"/>
    <n v="1"/>
    <x v="2"/>
  </r>
  <r>
    <x v="2"/>
    <n v="174005"/>
    <x v="3"/>
  </r>
  <r>
    <x v="2"/>
    <n v="6034"/>
    <x v="4"/>
  </r>
  <r>
    <x v="3"/>
    <n v="10518"/>
    <x v="0"/>
  </r>
  <r>
    <x v="3"/>
    <n v="225"/>
    <x v="1"/>
  </r>
  <r>
    <x v="3"/>
    <n v="55334"/>
    <x v="3"/>
  </r>
  <r>
    <x v="3"/>
    <n v="8146"/>
    <x v="4"/>
  </r>
  <r>
    <x v="4"/>
    <n v="2222"/>
    <x v="0"/>
  </r>
  <r>
    <x v="4"/>
    <n v="212"/>
    <x v="3"/>
  </r>
  <r>
    <x v="4"/>
    <n v="1440"/>
    <x v="4"/>
  </r>
  <r>
    <x v="5"/>
    <n v="33511"/>
    <x v="0"/>
  </r>
  <r>
    <x v="5"/>
    <n v="27863"/>
    <x v="1"/>
  </r>
  <r>
    <x v="5"/>
    <n v="28"/>
    <x v="2"/>
  </r>
  <r>
    <x v="5"/>
    <n v="111159"/>
    <x v="3"/>
  </r>
  <r>
    <x v="5"/>
    <n v="21061"/>
    <x v="4"/>
  </r>
  <r>
    <x v="6"/>
    <n v="356452"/>
    <x v="0"/>
  </r>
  <r>
    <x v="6"/>
    <n v="188"/>
    <x v="1"/>
  </r>
  <r>
    <x v="6"/>
    <n v="19"/>
    <x v="2"/>
  </r>
  <r>
    <x v="6"/>
    <n v="13"/>
    <x v="3"/>
  </r>
  <r>
    <x v="6"/>
    <n v="129979"/>
    <x v="4"/>
  </r>
  <r>
    <x v="7"/>
    <n v="5987"/>
    <x v="0"/>
  </r>
  <r>
    <x v="7"/>
    <n v="2885"/>
    <x v="1"/>
  </r>
  <r>
    <x v="7"/>
    <n v="2"/>
    <x v="2"/>
  </r>
  <r>
    <x v="7"/>
    <n v="6145"/>
    <x v="3"/>
  </r>
  <r>
    <x v="7"/>
    <n v="2099"/>
    <x v="4"/>
  </r>
  <r>
    <x v="8"/>
    <n v="122767"/>
    <x v="0"/>
  </r>
  <r>
    <x v="8"/>
    <n v="17866"/>
    <x v="1"/>
  </r>
  <r>
    <x v="8"/>
    <n v="2"/>
    <x v="2"/>
  </r>
  <r>
    <x v="8"/>
    <n v="17"/>
    <x v="3"/>
  </r>
  <r>
    <x v="8"/>
    <n v="167254"/>
    <x v="4"/>
  </r>
  <r>
    <x v="9"/>
    <n v="1344844"/>
    <x v="0"/>
  </r>
  <r>
    <x v="9"/>
    <n v="15156"/>
    <x v="1"/>
  </r>
  <r>
    <x v="9"/>
    <n v="1274"/>
    <x v="2"/>
  </r>
  <r>
    <x v="9"/>
    <n v="287585"/>
    <x v="3"/>
  </r>
  <r>
    <x v="9"/>
    <n v="723449"/>
    <x v="4"/>
  </r>
  <r>
    <x v="10"/>
    <n v="1738066"/>
    <x v="0"/>
  </r>
  <r>
    <x v="10"/>
    <n v="88119"/>
    <x v="1"/>
  </r>
  <r>
    <x v="10"/>
    <n v="1954"/>
    <x v="2"/>
  </r>
  <r>
    <x v="10"/>
    <n v="315057"/>
    <x v="3"/>
  </r>
  <r>
    <x v="10"/>
    <n v="968788"/>
    <x v="4"/>
  </r>
  <r>
    <x v="11"/>
    <n v="20399"/>
    <x v="0"/>
  </r>
  <r>
    <x v="11"/>
    <n v="6630"/>
    <x v="1"/>
  </r>
  <r>
    <x v="11"/>
    <n v="219843"/>
    <x v="3"/>
  </r>
  <r>
    <x v="11"/>
    <n v="27305"/>
    <x v="4"/>
  </r>
  <r>
    <x v="12"/>
    <n v="70160"/>
    <x v="0"/>
  </r>
  <r>
    <x v="12"/>
    <n v="3233"/>
    <x v="1"/>
  </r>
  <r>
    <x v="12"/>
    <n v="8"/>
    <x v="2"/>
  </r>
  <r>
    <x v="12"/>
    <n v="23156"/>
    <x v="3"/>
  </r>
  <r>
    <x v="12"/>
    <n v="12646"/>
    <x v="4"/>
  </r>
  <r>
    <x v="13"/>
    <n v="31261"/>
    <x v="0"/>
  </r>
  <r>
    <x v="13"/>
    <n v="1796"/>
    <x v="1"/>
  </r>
  <r>
    <x v="13"/>
    <n v="26"/>
    <x v="2"/>
  </r>
  <r>
    <x v="13"/>
    <n v="0"/>
    <x v="3"/>
  </r>
  <r>
    <x v="13"/>
    <n v="24392"/>
    <x v="4"/>
  </r>
  <r>
    <x v="14"/>
    <n v="76790"/>
    <x v="0"/>
  </r>
  <r>
    <x v="14"/>
    <n v="183"/>
    <x v="1"/>
  </r>
  <r>
    <x v="14"/>
    <n v="516"/>
    <x v="3"/>
  </r>
  <r>
    <x v="14"/>
    <n v="42138"/>
    <x v="4"/>
  </r>
  <r>
    <x v="15"/>
    <n v="300620"/>
    <x v="0"/>
  </r>
  <r>
    <x v="15"/>
    <n v="1101086"/>
    <x v="1"/>
  </r>
  <r>
    <x v="15"/>
    <n v="58"/>
    <x v="2"/>
  </r>
  <r>
    <x v="15"/>
    <n v="2766474"/>
    <x v="3"/>
  </r>
  <r>
    <x v="15"/>
    <n v="288182"/>
    <x v="4"/>
  </r>
  <r>
    <x v="16"/>
    <n v="6476"/>
    <x v="0"/>
  </r>
  <r>
    <x v="16"/>
    <n v="854"/>
    <x v="1"/>
  </r>
  <r>
    <x v="16"/>
    <n v="49293"/>
    <x v="3"/>
  </r>
  <r>
    <x v="16"/>
    <n v="1391"/>
    <x v="4"/>
  </r>
  <r>
    <x v="17"/>
    <n v="833"/>
    <x v="0"/>
  </r>
  <r>
    <x v="17"/>
    <n v="0"/>
    <x v="3"/>
  </r>
  <r>
    <x v="17"/>
    <n v="143"/>
    <x v="4"/>
  </r>
  <r>
    <x v="18"/>
    <n v="16513"/>
    <x v="0"/>
  </r>
  <r>
    <x v="18"/>
    <n v="1143"/>
    <x v="1"/>
  </r>
  <r>
    <x v="18"/>
    <n v="1"/>
    <x v="2"/>
  </r>
  <r>
    <x v="18"/>
    <n v="46"/>
    <x v="5"/>
  </r>
  <r>
    <x v="18"/>
    <n v="98491"/>
    <x v="3"/>
  </r>
  <r>
    <x v="18"/>
    <n v="12299"/>
    <x v="4"/>
  </r>
  <r>
    <x v="19"/>
    <n v="35854"/>
    <x v="0"/>
  </r>
  <r>
    <x v="19"/>
    <n v="186"/>
    <x v="1"/>
  </r>
  <r>
    <x v="19"/>
    <n v="5"/>
    <x v="2"/>
  </r>
  <r>
    <x v="19"/>
    <n v="373"/>
    <x v="3"/>
  </r>
  <r>
    <x v="19"/>
    <n v="19054"/>
    <x v="4"/>
  </r>
  <r>
    <x v="20"/>
    <n v="7697"/>
    <x v="0"/>
  </r>
  <r>
    <x v="20"/>
    <n v="2019"/>
    <x v="3"/>
  </r>
  <r>
    <x v="20"/>
    <n v="4678"/>
    <x v="4"/>
  </r>
  <r>
    <x v="21"/>
    <n v="593748"/>
    <x v="0"/>
  </r>
  <r>
    <x v="21"/>
    <n v="5063"/>
    <x v="1"/>
  </r>
  <r>
    <x v="21"/>
    <n v="668"/>
    <x v="2"/>
  </r>
  <r>
    <x v="21"/>
    <n v="9"/>
    <x v="5"/>
  </r>
  <r>
    <x v="21"/>
    <n v="125562"/>
    <x v="3"/>
  </r>
  <r>
    <x v="21"/>
    <n v="372995"/>
    <x v="4"/>
  </r>
  <r>
    <x v="22"/>
    <n v="825739"/>
    <x v="0"/>
  </r>
  <r>
    <x v="22"/>
    <n v="624"/>
    <x v="1"/>
  </r>
  <r>
    <x v="22"/>
    <n v="257"/>
    <x v="2"/>
  </r>
  <r>
    <x v="22"/>
    <n v="208909"/>
    <x v="4"/>
  </r>
  <r>
    <x v="23"/>
    <n v="80538"/>
    <x v="0"/>
  </r>
  <r>
    <x v="23"/>
    <n v="6439"/>
    <x v="1"/>
  </r>
  <r>
    <x v="23"/>
    <n v="313"/>
    <x v="2"/>
  </r>
  <r>
    <x v="23"/>
    <n v="3703066"/>
    <x v="3"/>
  </r>
  <r>
    <x v="23"/>
    <n v="68867"/>
    <x v="4"/>
  </r>
  <r>
    <x v="24"/>
    <n v="175368"/>
    <x v="0"/>
  </r>
  <r>
    <x v="24"/>
    <n v="300"/>
    <x v="1"/>
  </r>
  <r>
    <x v="24"/>
    <n v="4"/>
    <x v="2"/>
  </r>
  <r>
    <x v="24"/>
    <n v="75805"/>
    <x v="3"/>
  </r>
  <r>
    <x v="24"/>
    <n v="134771"/>
    <x v="4"/>
  </r>
  <r>
    <x v="25"/>
    <n v="51275"/>
    <x v="0"/>
  </r>
  <r>
    <x v="25"/>
    <n v="362"/>
    <x v="1"/>
  </r>
  <r>
    <x v="25"/>
    <n v="247807"/>
    <x v="3"/>
  </r>
  <r>
    <x v="25"/>
    <n v="14644"/>
    <x v="4"/>
  </r>
  <r>
    <x v="26"/>
    <n v="15491"/>
    <x v="0"/>
  </r>
  <r>
    <x v="26"/>
    <n v="4119"/>
    <x v="1"/>
  </r>
  <r>
    <x v="26"/>
    <n v="52484"/>
    <x v="3"/>
  </r>
  <r>
    <x v="26"/>
    <n v="10908"/>
    <x v="4"/>
  </r>
  <r>
    <x v="27"/>
    <n v="16226"/>
    <x v="0"/>
  </r>
  <r>
    <x v="27"/>
    <n v="320"/>
    <x v="1"/>
  </r>
  <r>
    <x v="27"/>
    <n v="12751"/>
    <x v="3"/>
  </r>
  <r>
    <x v="27"/>
    <n v="3223"/>
    <x v="4"/>
  </r>
  <r>
    <x v="28"/>
    <n v="210777"/>
    <x v="0"/>
  </r>
  <r>
    <x v="28"/>
    <n v="22510"/>
    <x v="1"/>
  </r>
  <r>
    <x v="28"/>
    <n v="118"/>
    <x v="2"/>
  </r>
  <r>
    <x v="28"/>
    <n v="172303"/>
    <x v="3"/>
  </r>
  <r>
    <x v="28"/>
    <n v="235555"/>
    <x v="4"/>
  </r>
  <r>
    <x v="29"/>
    <n v="386483"/>
    <x v="0"/>
  </r>
  <r>
    <x v="29"/>
    <n v="41419"/>
    <x v="1"/>
  </r>
  <r>
    <x v="29"/>
    <n v="46"/>
    <x v="2"/>
  </r>
  <r>
    <x v="29"/>
    <n v="15"/>
    <x v="3"/>
  </r>
  <r>
    <x v="29"/>
    <n v="314187"/>
    <x v="4"/>
  </r>
  <r>
    <x v="30"/>
    <n v="213953"/>
    <x v="0"/>
  </r>
  <r>
    <x v="30"/>
    <n v="16812"/>
    <x v="1"/>
  </r>
  <r>
    <x v="30"/>
    <n v="299"/>
    <x v="2"/>
  </r>
  <r>
    <x v="30"/>
    <n v="103"/>
    <x v="3"/>
  </r>
  <r>
    <x v="30"/>
    <n v="113409"/>
    <x v="4"/>
  </r>
  <r>
    <x v="31"/>
    <n v="183764"/>
    <x v="0"/>
  </r>
  <r>
    <x v="31"/>
    <n v="552"/>
    <x v="1"/>
  </r>
  <r>
    <x v="31"/>
    <n v="5187237"/>
    <x v="3"/>
  </r>
  <r>
    <x v="31"/>
    <n v="19543"/>
    <x v="4"/>
  </r>
  <r>
    <x v="32"/>
    <n v="1337219"/>
    <x v="0"/>
  </r>
  <r>
    <x v="32"/>
    <n v="277"/>
    <x v="2"/>
  </r>
  <r>
    <x v="32"/>
    <n v="23960"/>
    <x v="3"/>
  </r>
  <r>
    <x v="32"/>
    <n v="718915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26A73D-7EE8-4D58-8B9F-F9F137DD6D6D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F1:M36" firstHeaderRow="1" firstDataRow="2" firstDataCol="1"/>
  <pivotFields count="3"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dataField="1" showAll="0"/>
    <pivotField axis="axisCol" showAll="0">
      <items count="7">
        <item x="0"/>
        <item x="1"/>
        <item x="2"/>
        <item x="5"/>
        <item x="3"/>
        <item x="4"/>
        <item t="default"/>
      </items>
    </pivotField>
  </pivotFields>
  <rowFields count="1">
    <field x="0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Total AF Fleet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565B1-E434-47DD-9D44-0B5BCB35DE55}">
  <dimension ref="A1:M152"/>
  <sheetViews>
    <sheetView tabSelected="1" workbookViewId="0">
      <selection activeCell="B2" sqref="B2"/>
    </sheetView>
  </sheetViews>
  <sheetFormatPr defaultRowHeight="15" x14ac:dyDescent="0.25"/>
  <cols>
    <col min="1" max="1" width="15.140625" bestFit="1" customWidth="1"/>
    <col min="2" max="2" width="18.7109375" bestFit="1" customWidth="1"/>
    <col min="3" max="3" width="10.42578125" bestFit="1" customWidth="1"/>
    <col min="6" max="6" width="20" bestFit="1" customWidth="1"/>
    <col min="7" max="7" width="16.85546875" bestFit="1" customWidth="1"/>
    <col min="8" max="8" width="8" bestFit="1" customWidth="1"/>
    <col min="9" max="9" width="5.7109375" bestFit="1" customWidth="1"/>
    <col min="10" max="10" width="4.85546875" bestFit="1" customWidth="1"/>
    <col min="11" max="11" width="9" bestFit="1" customWidth="1"/>
    <col min="12" max="12" width="8" bestFit="1" customWidth="1"/>
    <col min="13" max="13" width="11.28515625" bestFit="1" customWidth="1"/>
  </cols>
  <sheetData>
    <row r="1" spans="1:13" x14ac:dyDescent="0.25">
      <c r="A1" t="s">
        <v>0</v>
      </c>
      <c r="B1" t="s">
        <v>45</v>
      </c>
      <c r="C1" t="s">
        <v>1</v>
      </c>
      <c r="F1" s="1" t="s">
        <v>43</v>
      </c>
      <c r="G1" s="1" t="s">
        <v>44</v>
      </c>
    </row>
    <row r="2" spans="1:13" x14ac:dyDescent="0.25">
      <c r="A2" t="s">
        <v>2</v>
      </c>
      <c r="B2">
        <v>214115</v>
      </c>
      <c r="C2" t="s">
        <v>3</v>
      </c>
      <c r="F2" s="1" t="s">
        <v>41</v>
      </c>
      <c r="G2" t="s">
        <v>3</v>
      </c>
      <c r="H2" t="s">
        <v>4</v>
      </c>
      <c r="I2" t="s">
        <v>5</v>
      </c>
      <c r="J2" t="s">
        <v>26</v>
      </c>
      <c r="K2" t="s">
        <v>6</v>
      </c>
      <c r="L2" t="s">
        <v>7</v>
      </c>
      <c r="M2" t="s">
        <v>42</v>
      </c>
    </row>
    <row r="3" spans="1:13" x14ac:dyDescent="0.25">
      <c r="A3" t="s">
        <v>2</v>
      </c>
      <c r="B3">
        <v>5562</v>
      </c>
      <c r="C3" t="s">
        <v>4</v>
      </c>
      <c r="F3" s="2" t="s">
        <v>2</v>
      </c>
      <c r="G3">
        <v>214115</v>
      </c>
      <c r="H3">
        <v>5562</v>
      </c>
      <c r="I3">
        <v>62</v>
      </c>
      <c r="K3">
        <v>620</v>
      </c>
      <c r="L3">
        <v>73792</v>
      </c>
      <c r="M3">
        <v>294151</v>
      </c>
    </row>
    <row r="4" spans="1:13" x14ac:dyDescent="0.25">
      <c r="A4" t="s">
        <v>2</v>
      </c>
      <c r="B4">
        <v>62</v>
      </c>
      <c r="C4" t="s">
        <v>5</v>
      </c>
      <c r="F4" s="2" t="s">
        <v>8</v>
      </c>
      <c r="G4">
        <v>288048</v>
      </c>
      <c r="H4">
        <v>16233</v>
      </c>
      <c r="I4">
        <v>110</v>
      </c>
      <c r="K4">
        <v>31367</v>
      </c>
      <c r="L4">
        <v>326612</v>
      </c>
      <c r="M4">
        <v>662370</v>
      </c>
    </row>
    <row r="5" spans="1:13" x14ac:dyDescent="0.25">
      <c r="A5" t="s">
        <v>2</v>
      </c>
      <c r="B5">
        <v>620</v>
      </c>
      <c r="C5" t="s">
        <v>6</v>
      </c>
      <c r="F5" s="2" t="s">
        <v>9</v>
      </c>
      <c r="G5">
        <v>19381</v>
      </c>
      <c r="H5">
        <v>23985</v>
      </c>
      <c r="I5">
        <v>1</v>
      </c>
      <c r="K5">
        <v>174005</v>
      </c>
      <c r="L5">
        <v>6034</v>
      </c>
      <c r="M5">
        <v>223406</v>
      </c>
    </row>
    <row r="6" spans="1:13" x14ac:dyDescent="0.25">
      <c r="A6" t="s">
        <v>2</v>
      </c>
      <c r="B6">
        <v>73792</v>
      </c>
      <c r="C6" t="s">
        <v>7</v>
      </c>
      <c r="F6" s="2" t="s">
        <v>10</v>
      </c>
      <c r="G6">
        <v>10518</v>
      </c>
      <c r="H6">
        <v>225</v>
      </c>
      <c r="K6">
        <v>55334</v>
      </c>
      <c r="L6">
        <v>8146</v>
      </c>
      <c r="M6">
        <v>74223</v>
      </c>
    </row>
    <row r="7" spans="1:13" x14ac:dyDescent="0.25">
      <c r="A7" t="s">
        <v>8</v>
      </c>
      <c r="B7">
        <v>288048</v>
      </c>
      <c r="C7" t="s">
        <v>3</v>
      </c>
      <c r="F7" s="2" t="s">
        <v>11</v>
      </c>
      <c r="G7">
        <v>2222</v>
      </c>
      <c r="K7">
        <v>212</v>
      </c>
      <c r="L7">
        <v>1440</v>
      </c>
      <c r="M7">
        <v>3874</v>
      </c>
    </row>
    <row r="8" spans="1:13" x14ac:dyDescent="0.25">
      <c r="A8" t="s">
        <v>8</v>
      </c>
      <c r="B8">
        <v>16233</v>
      </c>
      <c r="C8" t="s">
        <v>4</v>
      </c>
      <c r="F8" s="2" t="s">
        <v>12</v>
      </c>
      <c r="G8">
        <v>33511</v>
      </c>
      <c r="H8">
        <v>27863</v>
      </c>
      <c r="I8">
        <v>28</v>
      </c>
      <c r="K8">
        <v>111159</v>
      </c>
      <c r="L8">
        <v>21061</v>
      </c>
      <c r="M8">
        <v>193622</v>
      </c>
    </row>
    <row r="9" spans="1:13" x14ac:dyDescent="0.25">
      <c r="A9" t="s">
        <v>8</v>
      </c>
      <c r="B9">
        <v>110</v>
      </c>
      <c r="C9" t="s">
        <v>5</v>
      </c>
      <c r="F9" s="2" t="s">
        <v>13</v>
      </c>
      <c r="G9">
        <v>356452</v>
      </c>
      <c r="H9">
        <v>188</v>
      </c>
      <c r="I9">
        <v>19</v>
      </c>
      <c r="K9">
        <v>13</v>
      </c>
      <c r="L9">
        <v>129979</v>
      </c>
      <c r="M9">
        <v>486651</v>
      </c>
    </row>
    <row r="10" spans="1:13" x14ac:dyDescent="0.25">
      <c r="A10" t="s">
        <v>8</v>
      </c>
      <c r="B10">
        <v>31367</v>
      </c>
      <c r="C10" t="s">
        <v>6</v>
      </c>
      <c r="F10" s="2" t="s">
        <v>14</v>
      </c>
      <c r="G10">
        <v>5987</v>
      </c>
      <c r="H10">
        <v>2885</v>
      </c>
      <c r="I10">
        <v>2</v>
      </c>
      <c r="K10">
        <v>6145</v>
      </c>
      <c r="L10">
        <v>2099</v>
      </c>
      <c r="M10">
        <v>17118</v>
      </c>
    </row>
    <row r="11" spans="1:13" x14ac:dyDescent="0.25">
      <c r="A11" t="s">
        <v>8</v>
      </c>
      <c r="B11">
        <v>326612</v>
      </c>
      <c r="C11" t="s">
        <v>7</v>
      </c>
      <c r="F11" s="2" t="s">
        <v>15</v>
      </c>
      <c r="G11">
        <v>122767</v>
      </c>
      <c r="H11">
        <v>17866</v>
      </c>
      <c r="I11">
        <v>2</v>
      </c>
      <c r="K11">
        <v>17</v>
      </c>
      <c r="L11">
        <v>167254</v>
      </c>
      <c r="M11">
        <v>307906</v>
      </c>
    </row>
    <row r="12" spans="1:13" x14ac:dyDescent="0.25">
      <c r="A12" t="s">
        <v>9</v>
      </c>
      <c r="B12">
        <v>19381</v>
      </c>
      <c r="C12" t="s">
        <v>3</v>
      </c>
      <c r="F12" s="2" t="s">
        <v>16</v>
      </c>
      <c r="G12">
        <v>1344844</v>
      </c>
      <c r="H12">
        <v>15156</v>
      </c>
      <c r="I12">
        <v>1274</v>
      </c>
      <c r="K12">
        <v>287585</v>
      </c>
      <c r="L12">
        <v>723449</v>
      </c>
      <c r="M12">
        <v>2372308</v>
      </c>
    </row>
    <row r="13" spans="1:13" x14ac:dyDescent="0.25">
      <c r="A13" t="s">
        <v>9</v>
      </c>
      <c r="B13">
        <v>23985</v>
      </c>
      <c r="C13" t="s">
        <v>4</v>
      </c>
      <c r="F13" s="2" t="s">
        <v>17</v>
      </c>
      <c r="G13">
        <v>1738066</v>
      </c>
      <c r="H13">
        <v>88119</v>
      </c>
      <c r="I13">
        <v>1954</v>
      </c>
      <c r="K13">
        <v>315057</v>
      </c>
      <c r="L13">
        <v>968788</v>
      </c>
      <c r="M13">
        <v>3111984</v>
      </c>
    </row>
    <row r="14" spans="1:13" x14ac:dyDescent="0.25">
      <c r="A14" t="s">
        <v>9</v>
      </c>
      <c r="B14">
        <v>1</v>
      </c>
      <c r="C14" t="s">
        <v>5</v>
      </c>
      <c r="F14" s="2" t="s">
        <v>18</v>
      </c>
      <c r="G14">
        <v>20399</v>
      </c>
      <c r="H14">
        <v>6630</v>
      </c>
      <c r="K14">
        <v>219843</v>
      </c>
      <c r="L14">
        <v>27305</v>
      </c>
      <c r="M14">
        <v>274177</v>
      </c>
    </row>
    <row r="15" spans="1:13" x14ac:dyDescent="0.25">
      <c r="A15" t="s">
        <v>9</v>
      </c>
      <c r="B15">
        <v>174005</v>
      </c>
      <c r="C15" t="s">
        <v>6</v>
      </c>
      <c r="F15" s="2" t="s">
        <v>19</v>
      </c>
      <c r="G15">
        <v>70160</v>
      </c>
      <c r="H15">
        <v>3233</v>
      </c>
      <c r="I15">
        <v>8</v>
      </c>
      <c r="K15">
        <v>23156</v>
      </c>
      <c r="L15">
        <v>12646</v>
      </c>
      <c r="M15">
        <v>109203</v>
      </c>
    </row>
    <row r="16" spans="1:13" x14ac:dyDescent="0.25">
      <c r="A16" t="s">
        <v>9</v>
      </c>
      <c r="B16">
        <v>6034</v>
      </c>
      <c r="C16" t="s">
        <v>7</v>
      </c>
      <c r="F16" s="2" t="s">
        <v>20</v>
      </c>
      <c r="G16">
        <v>31261</v>
      </c>
      <c r="H16">
        <v>1796</v>
      </c>
      <c r="I16">
        <v>26</v>
      </c>
      <c r="K16">
        <v>0</v>
      </c>
      <c r="L16">
        <v>24392</v>
      </c>
      <c r="M16">
        <v>57475</v>
      </c>
    </row>
    <row r="17" spans="1:13" x14ac:dyDescent="0.25">
      <c r="A17" t="s">
        <v>10</v>
      </c>
      <c r="B17">
        <v>10518</v>
      </c>
      <c r="C17" t="s">
        <v>3</v>
      </c>
      <c r="F17" s="2" t="s">
        <v>21</v>
      </c>
      <c r="G17">
        <v>76790</v>
      </c>
      <c r="H17">
        <v>183</v>
      </c>
      <c r="K17">
        <v>516</v>
      </c>
      <c r="L17">
        <v>42138</v>
      </c>
      <c r="M17">
        <v>119627</v>
      </c>
    </row>
    <row r="18" spans="1:13" x14ac:dyDescent="0.25">
      <c r="A18" t="s">
        <v>10</v>
      </c>
      <c r="B18">
        <v>225</v>
      </c>
      <c r="C18" t="s">
        <v>4</v>
      </c>
      <c r="F18" s="2" t="s">
        <v>22</v>
      </c>
      <c r="G18">
        <v>300620</v>
      </c>
      <c r="H18">
        <v>1101086</v>
      </c>
      <c r="I18">
        <v>58</v>
      </c>
      <c r="K18">
        <v>2766474</v>
      </c>
      <c r="L18">
        <v>288182</v>
      </c>
      <c r="M18">
        <v>4456420</v>
      </c>
    </row>
    <row r="19" spans="1:13" x14ac:dyDescent="0.25">
      <c r="A19" t="s">
        <v>10</v>
      </c>
      <c r="B19">
        <v>55334</v>
      </c>
      <c r="C19" t="s">
        <v>6</v>
      </c>
      <c r="F19" s="2" t="s">
        <v>23</v>
      </c>
      <c r="G19">
        <v>6476</v>
      </c>
      <c r="H19">
        <v>854</v>
      </c>
      <c r="K19">
        <v>49293</v>
      </c>
      <c r="L19">
        <v>1391</v>
      </c>
      <c r="M19">
        <v>58014</v>
      </c>
    </row>
    <row r="20" spans="1:13" x14ac:dyDescent="0.25">
      <c r="A20" t="s">
        <v>10</v>
      </c>
      <c r="B20">
        <v>8146</v>
      </c>
      <c r="C20" t="s">
        <v>7</v>
      </c>
      <c r="F20" s="2" t="s">
        <v>24</v>
      </c>
      <c r="G20">
        <v>833</v>
      </c>
      <c r="K20">
        <v>0</v>
      </c>
      <c r="L20">
        <v>143</v>
      </c>
      <c r="M20">
        <v>976</v>
      </c>
    </row>
    <row r="21" spans="1:13" x14ac:dyDescent="0.25">
      <c r="A21" t="s">
        <v>11</v>
      </c>
      <c r="B21">
        <v>2222</v>
      </c>
      <c r="C21" t="s">
        <v>3</v>
      </c>
      <c r="F21" s="2" t="s">
        <v>25</v>
      </c>
      <c r="G21">
        <v>16513</v>
      </c>
      <c r="H21">
        <v>1143</v>
      </c>
      <c r="I21">
        <v>1</v>
      </c>
      <c r="J21">
        <v>46</v>
      </c>
      <c r="K21">
        <v>98491</v>
      </c>
      <c r="L21">
        <v>12299</v>
      </c>
      <c r="M21">
        <v>128493</v>
      </c>
    </row>
    <row r="22" spans="1:13" x14ac:dyDescent="0.25">
      <c r="A22" t="s">
        <v>11</v>
      </c>
      <c r="B22">
        <v>212</v>
      </c>
      <c r="C22" t="s">
        <v>6</v>
      </c>
      <c r="F22" s="2" t="s">
        <v>27</v>
      </c>
      <c r="G22">
        <v>35854</v>
      </c>
      <c r="H22">
        <v>186</v>
      </c>
      <c r="I22">
        <v>5</v>
      </c>
      <c r="K22">
        <v>373</v>
      </c>
      <c r="L22">
        <v>19054</v>
      </c>
      <c r="M22">
        <v>55472</v>
      </c>
    </row>
    <row r="23" spans="1:13" x14ac:dyDescent="0.25">
      <c r="A23" t="s">
        <v>11</v>
      </c>
      <c r="B23">
        <v>1440</v>
      </c>
      <c r="C23" t="s">
        <v>7</v>
      </c>
      <c r="F23" s="2" t="s">
        <v>28</v>
      </c>
      <c r="G23">
        <v>7697</v>
      </c>
      <c r="K23">
        <v>2019</v>
      </c>
      <c r="L23">
        <v>4678</v>
      </c>
      <c r="M23">
        <v>14394</v>
      </c>
    </row>
    <row r="24" spans="1:13" x14ac:dyDescent="0.25">
      <c r="A24" t="s">
        <v>12</v>
      </c>
      <c r="B24">
        <v>33511</v>
      </c>
      <c r="C24" t="s">
        <v>3</v>
      </c>
      <c r="F24" s="2" t="s">
        <v>29</v>
      </c>
      <c r="G24">
        <v>593748</v>
      </c>
      <c r="H24">
        <v>5063</v>
      </c>
      <c r="I24">
        <v>668</v>
      </c>
      <c r="J24">
        <v>9</v>
      </c>
      <c r="K24">
        <v>125562</v>
      </c>
      <c r="L24">
        <v>372995</v>
      </c>
      <c r="M24">
        <v>1098045</v>
      </c>
    </row>
    <row r="25" spans="1:13" x14ac:dyDescent="0.25">
      <c r="A25" t="s">
        <v>12</v>
      </c>
      <c r="B25">
        <v>27863</v>
      </c>
      <c r="C25" t="s">
        <v>4</v>
      </c>
      <c r="F25" s="2" t="s">
        <v>30</v>
      </c>
      <c r="G25">
        <v>825739</v>
      </c>
      <c r="H25">
        <v>624</v>
      </c>
      <c r="I25">
        <v>257</v>
      </c>
      <c r="L25">
        <v>208909</v>
      </c>
      <c r="M25">
        <v>1035529</v>
      </c>
    </row>
    <row r="26" spans="1:13" x14ac:dyDescent="0.25">
      <c r="A26" t="s">
        <v>12</v>
      </c>
      <c r="B26">
        <v>28</v>
      </c>
      <c r="C26" t="s">
        <v>5</v>
      </c>
      <c r="F26" s="2" t="s">
        <v>31</v>
      </c>
      <c r="G26">
        <v>80538</v>
      </c>
      <c r="H26">
        <v>6439</v>
      </c>
      <c r="I26">
        <v>313</v>
      </c>
      <c r="K26">
        <v>3703066</v>
      </c>
      <c r="L26">
        <v>68867</v>
      </c>
      <c r="M26">
        <v>3859223</v>
      </c>
    </row>
    <row r="27" spans="1:13" x14ac:dyDescent="0.25">
      <c r="A27" t="s">
        <v>12</v>
      </c>
      <c r="B27">
        <v>111159</v>
      </c>
      <c r="C27" t="s">
        <v>6</v>
      </c>
      <c r="F27" s="2" t="s">
        <v>32</v>
      </c>
      <c r="G27">
        <v>175368</v>
      </c>
      <c r="H27">
        <v>300</v>
      </c>
      <c r="I27">
        <v>4</v>
      </c>
      <c r="K27">
        <v>75805</v>
      </c>
      <c r="L27">
        <v>134771</v>
      </c>
      <c r="M27">
        <v>386248</v>
      </c>
    </row>
    <row r="28" spans="1:13" x14ac:dyDescent="0.25">
      <c r="A28" t="s">
        <v>12</v>
      </c>
      <c r="B28">
        <v>21061</v>
      </c>
      <c r="C28" t="s">
        <v>7</v>
      </c>
      <c r="F28" s="2" t="s">
        <v>33</v>
      </c>
      <c r="G28">
        <v>51275</v>
      </c>
      <c r="H28">
        <v>362</v>
      </c>
      <c r="K28">
        <v>247807</v>
      </c>
      <c r="L28">
        <v>14644</v>
      </c>
      <c r="M28">
        <v>314088</v>
      </c>
    </row>
    <row r="29" spans="1:13" x14ac:dyDescent="0.25">
      <c r="A29" t="s">
        <v>13</v>
      </c>
      <c r="B29">
        <v>356452</v>
      </c>
      <c r="C29" t="s">
        <v>3</v>
      </c>
      <c r="F29" s="2" t="s">
        <v>34</v>
      </c>
      <c r="G29">
        <v>15491</v>
      </c>
      <c r="H29">
        <v>4119</v>
      </c>
      <c r="K29">
        <v>52484</v>
      </c>
      <c r="L29">
        <v>10908</v>
      </c>
      <c r="M29">
        <v>83002</v>
      </c>
    </row>
    <row r="30" spans="1:13" x14ac:dyDescent="0.25">
      <c r="A30" t="s">
        <v>13</v>
      </c>
      <c r="B30">
        <v>188</v>
      </c>
      <c r="C30" t="s">
        <v>4</v>
      </c>
      <c r="F30" s="2" t="s">
        <v>35</v>
      </c>
      <c r="G30">
        <v>16226</v>
      </c>
      <c r="H30">
        <v>320</v>
      </c>
      <c r="K30">
        <v>12751</v>
      </c>
      <c r="L30">
        <v>3223</v>
      </c>
      <c r="M30">
        <v>32520</v>
      </c>
    </row>
    <row r="31" spans="1:13" x14ac:dyDescent="0.25">
      <c r="A31" t="s">
        <v>13</v>
      </c>
      <c r="B31">
        <v>19</v>
      </c>
      <c r="C31" t="s">
        <v>5</v>
      </c>
      <c r="F31" s="2" t="s">
        <v>36</v>
      </c>
      <c r="G31">
        <v>210777</v>
      </c>
      <c r="H31">
        <v>22510</v>
      </c>
      <c r="I31">
        <v>118</v>
      </c>
      <c r="K31">
        <v>172303</v>
      </c>
      <c r="L31">
        <v>235555</v>
      </c>
      <c r="M31">
        <v>641263</v>
      </c>
    </row>
    <row r="32" spans="1:13" x14ac:dyDescent="0.25">
      <c r="A32" t="s">
        <v>13</v>
      </c>
      <c r="B32">
        <v>13</v>
      </c>
      <c r="C32" t="s">
        <v>6</v>
      </c>
      <c r="F32" s="2" t="s">
        <v>37</v>
      </c>
      <c r="G32">
        <v>386483</v>
      </c>
      <c r="H32">
        <v>41419</v>
      </c>
      <c r="I32">
        <v>46</v>
      </c>
      <c r="K32">
        <v>15</v>
      </c>
      <c r="L32">
        <v>314187</v>
      </c>
      <c r="M32">
        <v>742150</v>
      </c>
    </row>
    <row r="33" spans="1:13" x14ac:dyDescent="0.25">
      <c r="A33" t="s">
        <v>13</v>
      </c>
      <c r="B33">
        <v>129979</v>
      </c>
      <c r="C33" t="s">
        <v>7</v>
      </c>
      <c r="F33" s="2" t="s">
        <v>38</v>
      </c>
      <c r="G33">
        <v>213953</v>
      </c>
      <c r="H33">
        <v>16812</v>
      </c>
      <c r="I33">
        <v>299</v>
      </c>
      <c r="K33">
        <v>103</v>
      </c>
      <c r="L33">
        <v>113409</v>
      </c>
      <c r="M33">
        <v>344576</v>
      </c>
    </row>
    <row r="34" spans="1:13" x14ac:dyDescent="0.25">
      <c r="A34" t="s">
        <v>14</v>
      </c>
      <c r="B34">
        <v>5987</v>
      </c>
      <c r="C34" t="s">
        <v>3</v>
      </c>
      <c r="F34" s="2" t="s">
        <v>39</v>
      </c>
      <c r="G34">
        <v>183764</v>
      </c>
      <c r="H34">
        <v>552</v>
      </c>
      <c r="K34">
        <v>5187237</v>
      </c>
      <c r="L34">
        <v>19543</v>
      </c>
      <c r="M34">
        <v>5391096</v>
      </c>
    </row>
    <row r="35" spans="1:13" x14ac:dyDescent="0.25">
      <c r="A35" t="s">
        <v>14</v>
      </c>
      <c r="B35">
        <v>2885</v>
      </c>
      <c r="C35" t="s">
        <v>4</v>
      </c>
      <c r="F35" s="2" t="s">
        <v>40</v>
      </c>
      <c r="G35">
        <v>1337219</v>
      </c>
      <c r="I35">
        <v>277</v>
      </c>
      <c r="K35">
        <v>23960</v>
      </c>
      <c r="L35">
        <v>718915</v>
      </c>
      <c r="M35">
        <v>2080371</v>
      </c>
    </row>
    <row r="36" spans="1:13" x14ac:dyDescent="0.25">
      <c r="A36" t="s">
        <v>14</v>
      </c>
      <c r="B36">
        <v>2</v>
      </c>
      <c r="C36" t="s">
        <v>5</v>
      </c>
      <c r="F36" s="2" t="s">
        <v>42</v>
      </c>
      <c r="G36">
        <v>8793095</v>
      </c>
      <c r="H36">
        <v>1411713</v>
      </c>
      <c r="I36">
        <v>5532</v>
      </c>
      <c r="J36">
        <v>55</v>
      </c>
      <c r="K36">
        <v>13742772</v>
      </c>
      <c r="L36">
        <v>5076808</v>
      </c>
      <c r="M36">
        <v>29029975</v>
      </c>
    </row>
    <row r="37" spans="1:13" x14ac:dyDescent="0.25">
      <c r="A37" t="s">
        <v>14</v>
      </c>
      <c r="B37">
        <v>6145</v>
      </c>
      <c r="C37" t="s">
        <v>6</v>
      </c>
    </row>
    <row r="38" spans="1:13" x14ac:dyDescent="0.25">
      <c r="A38" t="s">
        <v>14</v>
      </c>
      <c r="B38">
        <v>2099</v>
      </c>
      <c r="C38" t="s">
        <v>7</v>
      </c>
    </row>
    <row r="39" spans="1:13" x14ac:dyDescent="0.25">
      <c r="A39" t="s">
        <v>15</v>
      </c>
      <c r="B39">
        <v>122767</v>
      </c>
      <c r="C39" t="s">
        <v>3</v>
      </c>
    </row>
    <row r="40" spans="1:13" x14ac:dyDescent="0.25">
      <c r="A40" t="s">
        <v>15</v>
      </c>
      <c r="B40">
        <v>17866</v>
      </c>
      <c r="C40" t="s">
        <v>4</v>
      </c>
    </row>
    <row r="41" spans="1:13" x14ac:dyDescent="0.25">
      <c r="A41" t="s">
        <v>15</v>
      </c>
      <c r="B41">
        <v>2</v>
      </c>
      <c r="C41" t="s">
        <v>5</v>
      </c>
    </row>
    <row r="42" spans="1:13" x14ac:dyDescent="0.25">
      <c r="A42" t="s">
        <v>15</v>
      </c>
      <c r="B42">
        <v>17</v>
      </c>
      <c r="C42" t="s">
        <v>6</v>
      </c>
    </row>
    <row r="43" spans="1:13" x14ac:dyDescent="0.25">
      <c r="A43" t="s">
        <v>15</v>
      </c>
      <c r="B43">
        <v>167254</v>
      </c>
      <c r="C43" t="s">
        <v>7</v>
      </c>
    </row>
    <row r="44" spans="1:13" x14ac:dyDescent="0.25">
      <c r="A44" t="s">
        <v>16</v>
      </c>
      <c r="B44">
        <v>1344844</v>
      </c>
      <c r="C44" t="s">
        <v>3</v>
      </c>
    </row>
    <row r="45" spans="1:13" x14ac:dyDescent="0.25">
      <c r="A45" t="s">
        <v>16</v>
      </c>
      <c r="B45">
        <v>15156</v>
      </c>
      <c r="C45" t="s">
        <v>4</v>
      </c>
    </row>
    <row r="46" spans="1:13" x14ac:dyDescent="0.25">
      <c r="A46" t="s">
        <v>16</v>
      </c>
      <c r="B46">
        <v>1274</v>
      </c>
      <c r="C46" t="s">
        <v>5</v>
      </c>
    </row>
    <row r="47" spans="1:13" x14ac:dyDescent="0.25">
      <c r="A47" t="s">
        <v>16</v>
      </c>
      <c r="B47">
        <v>287585</v>
      </c>
      <c r="C47" t="s">
        <v>6</v>
      </c>
    </row>
    <row r="48" spans="1:13" x14ac:dyDescent="0.25">
      <c r="A48" t="s">
        <v>16</v>
      </c>
      <c r="B48">
        <v>723449</v>
      </c>
      <c r="C48" t="s">
        <v>7</v>
      </c>
    </row>
    <row r="49" spans="1:3" x14ac:dyDescent="0.25">
      <c r="A49" t="s">
        <v>17</v>
      </c>
      <c r="B49">
        <v>1738066</v>
      </c>
      <c r="C49" t="s">
        <v>3</v>
      </c>
    </row>
    <row r="50" spans="1:3" x14ac:dyDescent="0.25">
      <c r="A50" t="s">
        <v>17</v>
      </c>
      <c r="B50">
        <v>88119</v>
      </c>
      <c r="C50" t="s">
        <v>4</v>
      </c>
    </row>
    <row r="51" spans="1:3" x14ac:dyDescent="0.25">
      <c r="A51" t="s">
        <v>17</v>
      </c>
      <c r="B51">
        <v>1954</v>
      </c>
      <c r="C51" t="s">
        <v>5</v>
      </c>
    </row>
    <row r="52" spans="1:3" x14ac:dyDescent="0.25">
      <c r="A52" t="s">
        <v>17</v>
      </c>
      <c r="B52">
        <v>315057</v>
      </c>
      <c r="C52" t="s">
        <v>6</v>
      </c>
    </row>
    <row r="53" spans="1:3" x14ac:dyDescent="0.25">
      <c r="A53" t="s">
        <v>17</v>
      </c>
      <c r="B53">
        <v>968788</v>
      </c>
      <c r="C53" t="s">
        <v>7</v>
      </c>
    </row>
    <row r="54" spans="1:3" x14ac:dyDescent="0.25">
      <c r="A54" t="s">
        <v>18</v>
      </c>
      <c r="B54">
        <v>20399</v>
      </c>
      <c r="C54" t="s">
        <v>3</v>
      </c>
    </row>
    <row r="55" spans="1:3" x14ac:dyDescent="0.25">
      <c r="A55" t="s">
        <v>18</v>
      </c>
      <c r="B55">
        <v>6630</v>
      </c>
      <c r="C55" t="s">
        <v>4</v>
      </c>
    </row>
    <row r="56" spans="1:3" x14ac:dyDescent="0.25">
      <c r="A56" t="s">
        <v>18</v>
      </c>
      <c r="B56">
        <v>219843</v>
      </c>
      <c r="C56" t="s">
        <v>6</v>
      </c>
    </row>
    <row r="57" spans="1:3" x14ac:dyDescent="0.25">
      <c r="A57" t="s">
        <v>18</v>
      </c>
      <c r="B57">
        <v>27305</v>
      </c>
      <c r="C57" t="s">
        <v>7</v>
      </c>
    </row>
    <row r="58" spans="1:3" x14ac:dyDescent="0.25">
      <c r="A58" t="s">
        <v>19</v>
      </c>
      <c r="B58">
        <v>70160</v>
      </c>
      <c r="C58" t="s">
        <v>3</v>
      </c>
    </row>
    <row r="59" spans="1:3" x14ac:dyDescent="0.25">
      <c r="A59" t="s">
        <v>19</v>
      </c>
      <c r="B59">
        <v>3233</v>
      </c>
      <c r="C59" t="s">
        <v>4</v>
      </c>
    </row>
    <row r="60" spans="1:3" x14ac:dyDescent="0.25">
      <c r="A60" t="s">
        <v>19</v>
      </c>
      <c r="B60">
        <v>8</v>
      </c>
      <c r="C60" t="s">
        <v>5</v>
      </c>
    </row>
    <row r="61" spans="1:3" x14ac:dyDescent="0.25">
      <c r="A61" t="s">
        <v>19</v>
      </c>
      <c r="B61">
        <v>23156</v>
      </c>
      <c r="C61" t="s">
        <v>6</v>
      </c>
    </row>
    <row r="62" spans="1:3" x14ac:dyDescent="0.25">
      <c r="A62" t="s">
        <v>19</v>
      </c>
      <c r="B62">
        <v>12646</v>
      </c>
      <c r="C62" t="s">
        <v>7</v>
      </c>
    </row>
    <row r="63" spans="1:3" x14ac:dyDescent="0.25">
      <c r="A63" t="s">
        <v>20</v>
      </c>
      <c r="B63">
        <v>31261</v>
      </c>
      <c r="C63" t="s">
        <v>3</v>
      </c>
    </row>
    <row r="64" spans="1:3" x14ac:dyDescent="0.25">
      <c r="A64" t="s">
        <v>20</v>
      </c>
      <c r="B64">
        <v>1796</v>
      </c>
      <c r="C64" t="s">
        <v>4</v>
      </c>
    </row>
    <row r="65" spans="1:3" x14ac:dyDescent="0.25">
      <c r="A65" t="s">
        <v>20</v>
      </c>
      <c r="B65">
        <v>26</v>
      </c>
      <c r="C65" t="s">
        <v>5</v>
      </c>
    </row>
    <row r="66" spans="1:3" x14ac:dyDescent="0.25">
      <c r="A66" t="s">
        <v>20</v>
      </c>
      <c r="B66">
        <v>0</v>
      </c>
      <c r="C66" t="s">
        <v>6</v>
      </c>
    </row>
    <row r="67" spans="1:3" x14ac:dyDescent="0.25">
      <c r="A67" t="s">
        <v>20</v>
      </c>
      <c r="B67">
        <v>24392</v>
      </c>
      <c r="C67" t="s">
        <v>7</v>
      </c>
    </row>
    <row r="68" spans="1:3" x14ac:dyDescent="0.25">
      <c r="A68" t="s">
        <v>21</v>
      </c>
      <c r="B68">
        <v>76790</v>
      </c>
      <c r="C68" t="s">
        <v>3</v>
      </c>
    </row>
    <row r="69" spans="1:3" x14ac:dyDescent="0.25">
      <c r="A69" t="s">
        <v>21</v>
      </c>
      <c r="B69">
        <v>183</v>
      </c>
      <c r="C69" t="s">
        <v>4</v>
      </c>
    </row>
    <row r="70" spans="1:3" x14ac:dyDescent="0.25">
      <c r="A70" t="s">
        <v>21</v>
      </c>
      <c r="B70">
        <v>516</v>
      </c>
      <c r="C70" t="s">
        <v>6</v>
      </c>
    </row>
    <row r="71" spans="1:3" x14ac:dyDescent="0.25">
      <c r="A71" t="s">
        <v>21</v>
      </c>
      <c r="B71">
        <v>42138</v>
      </c>
      <c r="C71" t="s">
        <v>7</v>
      </c>
    </row>
    <row r="72" spans="1:3" x14ac:dyDescent="0.25">
      <c r="A72" t="s">
        <v>22</v>
      </c>
      <c r="B72">
        <v>300620</v>
      </c>
      <c r="C72" t="s">
        <v>3</v>
      </c>
    </row>
    <row r="73" spans="1:3" x14ac:dyDescent="0.25">
      <c r="A73" t="s">
        <v>22</v>
      </c>
      <c r="B73">
        <v>1101086</v>
      </c>
      <c r="C73" t="s">
        <v>4</v>
      </c>
    </row>
    <row r="74" spans="1:3" x14ac:dyDescent="0.25">
      <c r="A74" t="s">
        <v>22</v>
      </c>
      <c r="B74">
        <v>58</v>
      </c>
      <c r="C74" t="s">
        <v>5</v>
      </c>
    </row>
    <row r="75" spans="1:3" x14ac:dyDescent="0.25">
      <c r="A75" t="s">
        <v>22</v>
      </c>
      <c r="B75">
        <v>2766474</v>
      </c>
      <c r="C75" t="s">
        <v>6</v>
      </c>
    </row>
    <row r="76" spans="1:3" x14ac:dyDescent="0.25">
      <c r="A76" t="s">
        <v>22</v>
      </c>
      <c r="B76">
        <v>288182</v>
      </c>
      <c r="C76" t="s">
        <v>7</v>
      </c>
    </row>
    <row r="77" spans="1:3" x14ac:dyDescent="0.25">
      <c r="A77" t="s">
        <v>23</v>
      </c>
      <c r="B77">
        <v>6476</v>
      </c>
      <c r="C77" t="s">
        <v>3</v>
      </c>
    </row>
    <row r="78" spans="1:3" x14ac:dyDescent="0.25">
      <c r="A78" t="s">
        <v>23</v>
      </c>
      <c r="B78">
        <v>854</v>
      </c>
      <c r="C78" t="s">
        <v>4</v>
      </c>
    </row>
    <row r="79" spans="1:3" x14ac:dyDescent="0.25">
      <c r="A79" t="s">
        <v>23</v>
      </c>
      <c r="B79">
        <v>49293</v>
      </c>
      <c r="C79" t="s">
        <v>6</v>
      </c>
    </row>
    <row r="80" spans="1:3" x14ac:dyDescent="0.25">
      <c r="A80" t="s">
        <v>23</v>
      </c>
      <c r="B80">
        <v>1391</v>
      </c>
      <c r="C80" t="s">
        <v>7</v>
      </c>
    </row>
    <row r="81" spans="1:3" x14ac:dyDescent="0.25">
      <c r="A81" t="s">
        <v>24</v>
      </c>
      <c r="B81">
        <v>833</v>
      </c>
      <c r="C81" t="s">
        <v>3</v>
      </c>
    </row>
    <row r="82" spans="1:3" x14ac:dyDescent="0.25">
      <c r="A82" t="s">
        <v>24</v>
      </c>
      <c r="B82">
        <v>0</v>
      </c>
      <c r="C82" t="s">
        <v>6</v>
      </c>
    </row>
    <row r="83" spans="1:3" x14ac:dyDescent="0.25">
      <c r="A83" t="s">
        <v>24</v>
      </c>
      <c r="B83">
        <v>143</v>
      </c>
      <c r="C83" t="s">
        <v>7</v>
      </c>
    </row>
    <row r="84" spans="1:3" x14ac:dyDescent="0.25">
      <c r="A84" t="s">
        <v>25</v>
      </c>
      <c r="B84">
        <v>16513</v>
      </c>
      <c r="C84" t="s">
        <v>3</v>
      </c>
    </row>
    <row r="85" spans="1:3" x14ac:dyDescent="0.25">
      <c r="A85" t="s">
        <v>25</v>
      </c>
      <c r="B85">
        <v>1143</v>
      </c>
      <c r="C85" t="s">
        <v>4</v>
      </c>
    </row>
    <row r="86" spans="1:3" x14ac:dyDescent="0.25">
      <c r="A86" t="s">
        <v>25</v>
      </c>
      <c r="B86">
        <v>1</v>
      </c>
      <c r="C86" t="s">
        <v>5</v>
      </c>
    </row>
    <row r="87" spans="1:3" x14ac:dyDescent="0.25">
      <c r="A87" t="s">
        <v>25</v>
      </c>
      <c r="B87">
        <v>46</v>
      </c>
      <c r="C87" t="s">
        <v>26</v>
      </c>
    </row>
    <row r="88" spans="1:3" x14ac:dyDescent="0.25">
      <c r="A88" t="s">
        <v>25</v>
      </c>
      <c r="B88">
        <v>98491</v>
      </c>
      <c r="C88" t="s">
        <v>6</v>
      </c>
    </row>
    <row r="89" spans="1:3" x14ac:dyDescent="0.25">
      <c r="A89" t="s">
        <v>25</v>
      </c>
      <c r="B89">
        <v>12299</v>
      </c>
      <c r="C89" t="s">
        <v>7</v>
      </c>
    </row>
    <row r="90" spans="1:3" x14ac:dyDescent="0.25">
      <c r="A90" t="s">
        <v>27</v>
      </c>
      <c r="B90">
        <v>35854</v>
      </c>
      <c r="C90" t="s">
        <v>3</v>
      </c>
    </row>
    <row r="91" spans="1:3" x14ac:dyDescent="0.25">
      <c r="A91" t="s">
        <v>27</v>
      </c>
      <c r="B91">
        <v>186</v>
      </c>
      <c r="C91" t="s">
        <v>4</v>
      </c>
    </row>
    <row r="92" spans="1:3" x14ac:dyDescent="0.25">
      <c r="A92" t="s">
        <v>27</v>
      </c>
      <c r="B92">
        <v>5</v>
      </c>
      <c r="C92" t="s">
        <v>5</v>
      </c>
    </row>
    <row r="93" spans="1:3" x14ac:dyDescent="0.25">
      <c r="A93" t="s">
        <v>27</v>
      </c>
      <c r="B93">
        <v>373</v>
      </c>
      <c r="C93" t="s">
        <v>6</v>
      </c>
    </row>
    <row r="94" spans="1:3" x14ac:dyDescent="0.25">
      <c r="A94" t="s">
        <v>27</v>
      </c>
      <c r="B94">
        <v>19054</v>
      </c>
      <c r="C94" t="s">
        <v>7</v>
      </c>
    </row>
    <row r="95" spans="1:3" x14ac:dyDescent="0.25">
      <c r="A95" t="s">
        <v>28</v>
      </c>
      <c r="B95">
        <v>7697</v>
      </c>
      <c r="C95" t="s">
        <v>3</v>
      </c>
    </row>
    <row r="96" spans="1:3" x14ac:dyDescent="0.25">
      <c r="A96" t="s">
        <v>28</v>
      </c>
      <c r="B96">
        <v>2019</v>
      </c>
      <c r="C96" t="s">
        <v>6</v>
      </c>
    </row>
    <row r="97" spans="1:3" x14ac:dyDescent="0.25">
      <c r="A97" t="s">
        <v>28</v>
      </c>
      <c r="B97">
        <v>4678</v>
      </c>
      <c r="C97" t="s">
        <v>7</v>
      </c>
    </row>
    <row r="98" spans="1:3" x14ac:dyDescent="0.25">
      <c r="A98" t="s">
        <v>29</v>
      </c>
      <c r="B98">
        <v>593748</v>
      </c>
      <c r="C98" t="s">
        <v>3</v>
      </c>
    </row>
    <row r="99" spans="1:3" x14ac:dyDescent="0.25">
      <c r="A99" t="s">
        <v>29</v>
      </c>
      <c r="B99">
        <v>5063</v>
      </c>
      <c r="C99" t="s">
        <v>4</v>
      </c>
    </row>
    <row r="100" spans="1:3" x14ac:dyDescent="0.25">
      <c r="A100" t="s">
        <v>29</v>
      </c>
      <c r="B100">
        <v>668</v>
      </c>
      <c r="C100" t="s">
        <v>5</v>
      </c>
    </row>
    <row r="101" spans="1:3" x14ac:dyDescent="0.25">
      <c r="A101" t="s">
        <v>29</v>
      </c>
      <c r="B101">
        <v>9</v>
      </c>
      <c r="C101" t="s">
        <v>26</v>
      </c>
    </row>
    <row r="102" spans="1:3" x14ac:dyDescent="0.25">
      <c r="A102" t="s">
        <v>29</v>
      </c>
      <c r="B102">
        <v>125562</v>
      </c>
      <c r="C102" t="s">
        <v>6</v>
      </c>
    </row>
    <row r="103" spans="1:3" x14ac:dyDescent="0.25">
      <c r="A103" t="s">
        <v>29</v>
      </c>
      <c r="B103">
        <v>372995</v>
      </c>
      <c r="C103" t="s">
        <v>7</v>
      </c>
    </row>
    <row r="104" spans="1:3" x14ac:dyDescent="0.25">
      <c r="A104" t="s">
        <v>30</v>
      </c>
      <c r="B104">
        <v>825739</v>
      </c>
      <c r="C104" t="s">
        <v>3</v>
      </c>
    </row>
    <row r="105" spans="1:3" x14ac:dyDescent="0.25">
      <c r="A105" t="s">
        <v>30</v>
      </c>
      <c r="B105">
        <v>624</v>
      </c>
      <c r="C105" t="s">
        <v>4</v>
      </c>
    </row>
    <row r="106" spans="1:3" x14ac:dyDescent="0.25">
      <c r="A106" t="s">
        <v>30</v>
      </c>
      <c r="B106">
        <v>257</v>
      </c>
      <c r="C106" t="s">
        <v>5</v>
      </c>
    </row>
    <row r="107" spans="1:3" x14ac:dyDescent="0.25">
      <c r="A107" t="s">
        <v>30</v>
      </c>
      <c r="B107">
        <v>208909</v>
      </c>
      <c r="C107" t="s">
        <v>7</v>
      </c>
    </row>
    <row r="108" spans="1:3" x14ac:dyDescent="0.25">
      <c r="A108" t="s">
        <v>31</v>
      </c>
      <c r="B108">
        <v>80538</v>
      </c>
      <c r="C108" t="s">
        <v>3</v>
      </c>
    </row>
    <row r="109" spans="1:3" x14ac:dyDescent="0.25">
      <c r="A109" t="s">
        <v>31</v>
      </c>
      <c r="B109">
        <v>6439</v>
      </c>
      <c r="C109" t="s">
        <v>4</v>
      </c>
    </row>
    <row r="110" spans="1:3" x14ac:dyDescent="0.25">
      <c r="A110" t="s">
        <v>31</v>
      </c>
      <c r="B110">
        <v>313</v>
      </c>
      <c r="C110" t="s">
        <v>5</v>
      </c>
    </row>
    <row r="111" spans="1:3" x14ac:dyDescent="0.25">
      <c r="A111" t="s">
        <v>31</v>
      </c>
      <c r="B111">
        <v>3703066</v>
      </c>
      <c r="C111" t="s">
        <v>6</v>
      </c>
    </row>
    <row r="112" spans="1:3" x14ac:dyDescent="0.25">
      <c r="A112" t="s">
        <v>31</v>
      </c>
      <c r="B112">
        <v>68867</v>
      </c>
      <c r="C112" t="s">
        <v>7</v>
      </c>
    </row>
    <row r="113" spans="1:3" x14ac:dyDescent="0.25">
      <c r="A113" t="s">
        <v>32</v>
      </c>
      <c r="B113">
        <v>175368</v>
      </c>
      <c r="C113" t="s">
        <v>3</v>
      </c>
    </row>
    <row r="114" spans="1:3" x14ac:dyDescent="0.25">
      <c r="A114" t="s">
        <v>32</v>
      </c>
      <c r="B114">
        <v>300</v>
      </c>
      <c r="C114" t="s">
        <v>4</v>
      </c>
    </row>
    <row r="115" spans="1:3" x14ac:dyDescent="0.25">
      <c r="A115" t="s">
        <v>32</v>
      </c>
      <c r="B115">
        <v>4</v>
      </c>
      <c r="C115" t="s">
        <v>5</v>
      </c>
    </row>
    <row r="116" spans="1:3" x14ac:dyDescent="0.25">
      <c r="A116" t="s">
        <v>32</v>
      </c>
      <c r="B116">
        <v>75805</v>
      </c>
      <c r="C116" t="s">
        <v>6</v>
      </c>
    </row>
    <row r="117" spans="1:3" x14ac:dyDescent="0.25">
      <c r="A117" t="s">
        <v>32</v>
      </c>
      <c r="B117">
        <v>134771</v>
      </c>
      <c r="C117" t="s">
        <v>7</v>
      </c>
    </row>
    <row r="118" spans="1:3" x14ac:dyDescent="0.25">
      <c r="A118" t="s">
        <v>33</v>
      </c>
      <c r="B118">
        <v>51275</v>
      </c>
      <c r="C118" t="s">
        <v>3</v>
      </c>
    </row>
    <row r="119" spans="1:3" x14ac:dyDescent="0.25">
      <c r="A119" t="s">
        <v>33</v>
      </c>
      <c r="B119">
        <v>362</v>
      </c>
      <c r="C119" t="s">
        <v>4</v>
      </c>
    </row>
    <row r="120" spans="1:3" x14ac:dyDescent="0.25">
      <c r="A120" t="s">
        <v>33</v>
      </c>
      <c r="B120">
        <v>247807</v>
      </c>
      <c r="C120" t="s">
        <v>6</v>
      </c>
    </row>
    <row r="121" spans="1:3" x14ac:dyDescent="0.25">
      <c r="A121" t="s">
        <v>33</v>
      </c>
      <c r="B121">
        <v>14644</v>
      </c>
      <c r="C121" t="s">
        <v>7</v>
      </c>
    </row>
    <row r="122" spans="1:3" x14ac:dyDescent="0.25">
      <c r="A122" t="s">
        <v>34</v>
      </c>
      <c r="B122">
        <v>15491</v>
      </c>
      <c r="C122" t="s">
        <v>3</v>
      </c>
    </row>
    <row r="123" spans="1:3" x14ac:dyDescent="0.25">
      <c r="A123" t="s">
        <v>34</v>
      </c>
      <c r="B123">
        <v>4119</v>
      </c>
      <c r="C123" t="s">
        <v>4</v>
      </c>
    </row>
    <row r="124" spans="1:3" x14ac:dyDescent="0.25">
      <c r="A124" t="s">
        <v>34</v>
      </c>
      <c r="B124">
        <v>52484</v>
      </c>
      <c r="C124" t="s">
        <v>6</v>
      </c>
    </row>
    <row r="125" spans="1:3" x14ac:dyDescent="0.25">
      <c r="A125" t="s">
        <v>34</v>
      </c>
      <c r="B125">
        <v>10908</v>
      </c>
      <c r="C125" t="s">
        <v>7</v>
      </c>
    </row>
    <row r="126" spans="1:3" x14ac:dyDescent="0.25">
      <c r="A126" t="s">
        <v>35</v>
      </c>
      <c r="B126">
        <v>16226</v>
      </c>
      <c r="C126" t="s">
        <v>3</v>
      </c>
    </row>
    <row r="127" spans="1:3" x14ac:dyDescent="0.25">
      <c r="A127" t="s">
        <v>35</v>
      </c>
      <c r="B127">
        <v>320</v>
      </c>
      <c r="C127" t="s">
        <v>4</v>
      </c>
    </row>
    <row r="128" spans="1:3" x14ac:dyDescent="0.25">
      <c r="A128" t="s">
        <v>35</v>
      </c>
      <c r="B128">
        <v>12751</v>
      </c>
      <c r="C128" t="s">
        <v>6</v>
      </c>
    </row>
    <row r="129" spans="1:3" x14ac:dyDescent="0.25">
      <c r="A129" t="s">
        <v>35</v>
      </c>
      <c r="B129">
        <v>3223</v>
      </c>
      <c r="C129" t="s">
        <v>7</v>
      </c>
    </row>
    <row r="130" spans="1:3" x14ac:dyDescent="0.25">
      <c r="A130" t="s">
        <v>36</v>
      </c>
      <c r="B130">
        <v>210777</v>
      </c>
      <c r="C130" t="s">
        <v>3</v>
      </c>
    </row>
    <row r="131" spans="1:3" x14ac:dyDescent="0.25">
      <c r="A131" t="s">
        <v>36</v>
      </c>
      <c r="B131">
        <v>22510</v>
      </c>
      <c r="C131" t="s">
        <v>4</v>
      </c>
    </row>
    <row r="132" spans="1:3" x14ac:dyDescent="0.25">
      <c r="A132" t="s">
        <v>36</v>
      </c>
      <c r="B132">
        <v>118</v>
      </c>
      <c r="C132" t="s">
        <v>5</v>
      </c>
    </row>
    <row r="133" spans="1:3" x14ac:dyDescent="0.25">
      <c r="A133" t="s">
        <v>36</v>
      </c>
      <c r="B133">
        <v>172303</v>
      </c>
      <c r="C133" t="s">
        <v>6</v>
      </c>
    </row>
    <row r="134" spans="1:3" x14ac:dyDescent="0.25">
      <c r="A134" t="s">
        <v>36</v>
      </c>
      <c r="B134">
        <v>235555</v>
      </c>
      <c r="C134" t="s">
        <v>7</v>
      </c>
    </row>
    <row r="135" spans="1:3" x14ac:dyDescent="0.25">
      <c r="A135" t="s">
        <v>37</v>
      </c>
      <c r="B135">
        <v>386483</v>
      </c>
      <c r="C135" t="s">
        <v>3</v>
      </c>
    </row>
    <row r="136" spans="1:3" x14ac:dyDescent="0.25">
      <c r="A136" t="s">
        <v>37</v>
      </c>
      <c r="B136">
        <v>41419</v>
      </c>
      <c r="C136" t="s">
        <v>4</v>
      </c>
    </row>
    <row r="137" spans="1:3" x14ac:dyDescent="0.25">
      <c r="A137" t="s">
        <v>37</v>
      </c>
      <c r="B137">
        <v>46</v>
      </c>
      <c r="C137" t="s">
        <v>5</v>
      </c>
    </row>
    <row r="138" spans="1:3" x14ac:dyDescent="0.25">
      <c r="A138" t="s">
        <v>37</v>
      </c>
      <c r="B138">
        <v>15</v>
      </c>
      <c r="C138" t="s">
        <v>6</v>
      </c>
    </row>
    <row r="139" spans="1:3" x14ac:dyDescent="0.25">
      <c r="A139" t="s">
        <v>37</v>
      </c>
      <c r="B139">
        <v>314187</v>
      </c>
      <c r="C139" t="s">
        <v>7</v>
      </c>
    </row>
    <row r="140" spans="1:3" x14ac:dyDescent="0.25">
      <c r="A140" t="s">
        <v>38</v>
      </c>
      <c r="B140">
        <v>213953</v>
      </c>
      <c r="C140" t="s">
        <v>3</v>
      </c>
    </row>
    <row r="141" spans="1:3" x14ac:dyDescent="0.25">
      <c r="A141" t="s">
        <v>38</v>
      </c>
      <c r="B141">
        <v>16812</v>
      </c>
      <c r="C141" t="s">
        <v>4</v>
      </c>
    </row>
    <row r="142" spans="1:3" x14ac:dyDescent="0.25">
      <c r="A142" t="s">
        <v>38</v>
      </c>
      <c r="B142">
        <v>299</v>
      </c>
      <c r="C142" t="s">
        <v>5</v>
      </c>
    </row>
    <row r="143" spans="1:3" x14ac:dyDescent="0.25">
      <c r="A143" t="s">
        <v>38</v>
      </c>
      <c r="B143">
        <v>103</v>
      </c>
      <c r="C143" t="s">
        <v>6</v>
      </c>
    </row>
    <row r="144" spans="1:3" x14ac:dyDescent="0.25">
      <c r="A144" t="s">
        <v>38</v>
      </c>
      <c r="B144">
        <v>113409</v>
      </c>
      <c r="C144" t="s">
        <v>7</v>
      </c>
    </row>
    <row r="145" spans="1:3" x14ac:dyDescent="0.25">
      <c r="A145" t="s">
        <v>39</v>
      </c>
      <c r="B145">
        <v>183764</v>
      </c>
      <c r="C145" t="s">
        <v>3</v>
      </c>
    </row>
    <row r="146" spans="1:3" x14ac:dyDescent="0.25">
      <c r="A146" t="s">
        <v>39</v>
      </c>
      <c r="B146">
        <v>552</v>
      </c>
      <c r="C146" t="s">
        <v>4</v>
      </c>
    </row>
    <row r="147" spans="1:3" x14ac:dyDescent="0.25">
      <c r="A147" t="s">
        <v>39</v>
      </c>
      <c r="B147">
        <v>5187237</v>
      </c>
      <c r="C147" t="s">
        <v>6</v>
      </c>
    </row>
    <row r="148" spans="1:3" x14ac:dyDescent="0.25">
      <c r="A148" t="s">
        <v>39</v>
      </c>
      <c r="B148">
        <v>19543</v>
      </c>
      <c r="C148" t="s">
        <v>7</v>
      </c>
    </row>
    <row r="149" spans="1:3" x14ac:dyDescent="0.25">
      <c r="A149" t="s">
        <v>40</v>
      </c>
      <c r="B149">
        <v>1337219</v>
      </c>
      <c r="C149" t="s">
        <v>3</v>
      </c>
    </row>
    <row r="150" spans="1:3" x14ac:dyDescent="0.25">
      <c r="A150" t="s">
        <v>40</v>
      </c>
      <c r="B150">
        <v>277</v>
      </c>
      <c r="C150" t="s">
        <v>5</v>
      </c>
    </row>
    <row r="151" spans="1:3" x14ac:dyDescent="0.25">
      <c r="A151" t="s">
        <v>40</v>
      </c>
      <c r="B151">
        <v>23960</v>
      </c>
      <c r="C151" t="s">
        <v>6</v>
      </c>
    </row>
    <row r="152" spans="1:3" x14ac:dyDescent="0.25">
      <c r="A152" t="s">
        <v>40</v>
      </c>
      <c r="B152">
        <v>718915</v>
      </c>
      <c r="C152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D20318D878FB4DB3C6B0AC882A34B6" ma:contentTypeVersion="18" ma:contentTypeDescription="Create a new document." ma:contentTypeScope="" ma:versionID="dac36fe8c06083a60cb242622e1610a0">
  <xsd:schema xmlns:xsd="http://www.w3.org/2001/XMLSchema" xmlns:xs="http://www.w3.org/2001/XMLSchema" xmlns:p="http://schemas.microsoft.com/office/2006/metadata/properties" xmlns:ns2="1c7ecc25-6b95-4c2e-971d-5e5cd0f91619" xmlns:ns3="918b9d13-fe0f-4bb3-8688-fc97f88d6aad" xmlns:ns4="eece0892-1c78-4d20-b2e1-ffe11007ce11" targetNamespace="http://schemas.microsoft.com/office/2006/metadata/properties" ma:root="true" ma:fieldsID="a0ed41a338d424083a4853a0d2998a81" ns2:_="" ns3:_="" ns4:_="">
    <xsd:import namespace="1c7ecc25-6b95-4c2e-971d-5e5cd0f91619"/>
    <xsd:import namespace="918b9d13-fe0f-4bb3-8688-fc97f88d6aad"/>
    <xsd:import namespace="eece0892-1c78-4d20-b2e1-ffe11007ce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7ecc25-6b95-4c2e-971d-5e5cd0f916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b9d13-fe0f-4bb3-8688-fc97f88d6a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b3c4699-dc2a-4b69-abd4-892b79eed8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e0892-1c78-4d20-b2e1-ffe11007ce1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76479a2-4552-4133-8128-876ceadf8009}" ma:internalName="TaxCatchAll" ma:showField="CatchAllData" ma:web="eece0892-1c78-4d20-b2e1-ffe11007ce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ce0892-1c78-4d20-b2e1-ffe11007ce11" xsi:nil="true"/>
    <lcf76f155ced4ddcb4097134ff3c332f xmlns="918b9d13-fe0f-4bb3-8688-fc97f88d6aa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D68D0C-1572-4A39-907A-644A59DCE4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5202FF-C236-46D6-973F-B97A2E2B3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7ecc25-6b95-4c2e-971d-5e5cd0f91619"/>
    <ds:schemaRef ds:uri="918b9d13-fe0f-4bb3-8688-fc97f88d6aad"/>
    <ds:schemaRef ds:uri="eece0892-1c78-4d20-b2e1-ffe11007ce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BD4A58-A49E-4655-A4E8-9CF361288AC7}">
  <ds:schemaRefs>
    <ds:schemaRef ds:uri="918b9d13-fe0f-4bb3-8688-fc97f88d6aad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eece0892-1c78-4d20-b2e1-ffe11007ce11"/>
    <ds:schemaRef ds:uri="http://schemas.openxmlformats.org/package/2006/metadata/core-properties"/>
    <ds:schemaRef ds:uri="1c7ecc25-6b95-4c2e-971d-5e5cd0f9161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M1&amp;N1 AF Fleet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Mate Csukas | FIER.net</cp:lastModifiedBy>
  <dcterms:created xsi:type="dcterms:W3CDTF">2025-07-10T08:39:10Z</dcterms:created>
  <dcterms:modified xsi:type="dcterms:W3CDTF">2025-08-11T09:34:04Z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0x010100AFD20318D878FB4DB3C6B0AC882A34B6</vt:lpwstr>
  </property>
</Properties>
</file>